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校园招聘" sheetId="1" r:id="rId1"/>
  </sheets>
  <definedNames>
    <definedName name="_xlnm.Print_Titles" localSheetId="0">校园招聘!$2:$3</definedName>
  </definedNames>
  <calcPr calcId="144525"/>
</workbook>
</file>

<file path=xl/sharedStrings.xml><?xml version="1.0" encoding="utf-8"?>
<sst xmlns="http://schemas.openxmlformats.org/spreadsheetml/2006/main" count="140">
  <si>
    <t>云南省农村信用2017年校园招聘指标分配表</t>
  </si>
  <si>
    <t>州市</t>
  </si>
  <si>
    <t>单  位</t>
  </si>
  <si>
    <t>校园招聘</t>
  </si>
  <si>
    <t>总指标</t>
  </si>
  <si>
    <t>备  注</t>
  </si>
  <si>
    <t>管培生</t>
  </si>
  <si>
    <t>综合柜员</t>
  </si>
  <si>
    <t>昆明</t>
  </si>
  <si>
    <t>五华区联社</t>
  </si>
  <si>
    <t>盘龙区联社</t>
  </si>
  <si>
    <t>官渡农合行</t>
  </si>
  <si>
    <t>西山区联社</t>
  </si>
  <si>
    <t>安宁市联社</t>
  </si>
  <si>
    <t>呈贡区联社</t>
  </si>
  <si>
    <t>石林县联社</t>
  </si>
  <si>
    <t>嵩明农村商业银行</t>
  </si>
  <si>
    <t>宜良县联社</t>
  </si>
  <si>
    <t>晋宁县联社</t>
  </si>
  <si>
    <t>富民县联社</t>
  </si>
  <si>
    <t>禄劝县联社</t>
  </si>
  <si>
    <t>东川区联社</t>
  </si>
  <si>
    <t>寻甸农村商业银行</t>
  </si>
  <si>
    <t>曲靖</t>
  </si>
  <si>
    <t>麒麟区联社</t>
  </si>
  <si>
    <t>沾益县联社</t>
  </si>
  <si>
    <t>马龙县联社</t>
  </si>
  <si>
    <t>陆良农村商业银行</t>
  </si>
  <si>
    <t>师宗县联社</t>
  </si>
  <si>
    <t>罗平农村商业银行</t>
  </si>
  <si>
    <t>富源县联社</t>
  </si>
  <si>
    <t>宣威市联社</t>
  </si>
  <si>
    <t>会泽县联社</t>
  </si>
  <si>
    <t>昭通</t>
  </si>
  <si>
    <t>威信县联社</t>
  </si>
  <si>
    <t>昭通昭阳农村商业银行</t>
  </si>
  <si>
    <t>鲁甸县联社</t>
  </si>
  <si>
    <t>盐津县联社</t>
  </si>
  <si>
    <t>大关县联社</t>
  </si>
  <si>
    <t>永善县联社</t>
  </si>
  <si>
    <t>水富县联社</t>
  </si>
  <si>
    <t>镇雄县联社</t>
  </si>
  <si>
    <t>彝良县联社</t>
  </si>
  <si>
    <t>巧家县联社</t>
  </si>
  <si>
    <t>绥江县联社</t>
  </si>
  <si>
    <t>保山</t>
  </si>
  <si>
    <t>隆阳区联社</t>
  </si>
  <si>
    <t>腾冲市联社</t>
  </si>
  <si>
    <t>施甸县联社</t>
  </si>
  <si>
    <t>龙陵县联社</t>
  </si>
  <si>
    <t>昌宁农村商业银行</t>
  </si>
  <si>
    <t>楚雄</t>
  </si>
  <si>
    <t>楚雄市联社</t>
  </si>
  <si>
    <t>禄丰农村商业银行</t>
  </si>
  <si>
    <t>双柏县联社</t>
  </si>
  <si>
    <t>永仁县联社</t>
  </si>
  <si>
    <t>大姚县联社</t>
  </si>
  <si>
    <t>姚安县联社</t>
  </si>
  <si>
    <t>南华农村商业银行</t>
  </si>
  <si>
    <t>武定县联社</t>
  </si>
  <si>
    <t>元谋县联社</t>
  </si>
  <si>
    <t>牟定县联社</t>
  </si>
  <si>
    <t>红河</t>
  </si>
  <si>
    <t>蒙自市联社</t>
  </si>
  <si>
    <t>个旧市联社</t>
  </si>
  <si>
    <t>开远市联社</t>
  </si>
  <si>
    <t>建水县联社</t>
  </si>
  <si>
    <t>石屏县联社</t>
  </si>
  <si>
    <t>弥勒农村商业银行</t>
  </si>
  <si>
    <t>泸西县联社</t>
  </si>
  <si>
    <t>元阳县联社</t>
  </si>
  <si>
    <t>红河县联社</t>
  </si>
  <si>
    <t>绿春县联社</t>
  </si>
  <si>
    <t>河口农村商业银行</t>
  </si>
  <si>
    <t>文山</t>
  </si>
  <si>
    <t>文山市农村商业银行</t>
  </si>
  <si>
    <t>砚山县联社</t>
  </si>
  <si>
    <t>麻栗坡县联社</t>
  </si>
  <si>
    <t>马关县联社</t>
  </si>
  <si>
    <t>丘北县联社</t>
  </si>
  <si>
    <t>富宁县联社</t>
  </si>
  <si>
    <t>广南县联社</t>
  </si>
  <si>
    <t>普洱</t>
  </si>
  <si>
    <t>思茅区联社</t>
  </si>
  <si>
    <t>镇沅县联社</t>
  </si>
  <si>
    <t>宁洱县联社</t>
  </si>
  <si>
    <t>江城县联社</t>
  </si>
  <si>
    <t>西盟县联社</t>
  </si>
  <si>
    <t>景东农村商业银行</t>
  </si>
  <si>
    <t>墨江县联社</t>
  </si>
  <si>
    <t>景谷县联社</t>
  </si>
  <si>
    <t>孟连县联社</t>
  </si>
  <si>
    <t>版纳</t>
  </si>
  <si>
    <t>景洪市联社</t>
  </si>
  <si>
    <t>勐海县联社</t>
  </si>
  <si>
    <t>勐腊农村商业银行</t>
  </si>
  <si>
    <t>大理</t>
  </si>
  <si>
    <t>云龙县联社</t>
  </si>
  <si>
    <t>大理农合行</t>
  </si>
  <si>
    <t>祥云农村商业银行</t>
  </si>
  <si>
    <t>宾川县联社</t>
  </si>
  <si>
    <t>弥渡县联社</t>
  </si>
  <si>
    <t>鹤庆县联社</t>
  </si>
  <si>
    <t>剑川县联社</t>
  </si>
  <si>
    <t>洱源农村商业银行</t>
  </si>
  <si>
    <t>漾濞县联社</t>
  </si>
  <si>
    <t>永平县联社</t>
  </si>
  <si>
    <t>巍山县联社</t>
  </si>
  <si>
    <t>南涧县联社</t>
  </si>
  <si>
    <t>德宏</t>
  </si>
  <si>
    <t>芒市联社</t>
  </si>
  <si>
    <t>梁河县联社</t>
  </si>
  <si>
    <t>陇川县联社</t>
  </si>
  <si>
    <t>瑞丽市联社</t>
  </si>
  <si>
    <t>盈江农村商业银行</t>
  </si>
  <si>
    <t>临沧</t>
  </si>
  <si>
    <t>临翔区联社</t>
  </si>
  <si>
    <t>凤庆农村商业银行</t>
  </si>
  <si>
    <t>丽江</t>
  </si>
  <si>
    <t>永胜农村商业银行</t>
  </si>
  <si>
    <t>宁蒗县联社</t>
  </si>
  <si>
    <t>古城区联社</t>
  </si>
  <si>
    <t>华坪县联社</t>
  </si>
  <si>
    <t>玉龙县联社</t>
  </si>
  <si>
    <t>玉溪</t>
  </si>
  <si>
    <t>红塔农合行</t>
  </si>
  <si>
    <t>通海农村商业银行</t>
  </si>
  <si>
    <t>华宁县联社</t>
  </si>
  <si>
    <t>峨山县联社</t>
  </si>
  <si>
    <t>新平县联社</t>
  </si>
  <si>
    <t>易门农村商业银行</t>
  </si>
  <si>
    <t>江川县联社</t>
  </si>
  <si>
    <t>元江县联社</t>
  </si>
  <si>
    <t>澄江县联社</t>
  </si>
  <si>
    <t>迪庆</t>
  </si>
  <si>
    <t>香格里拉市联社</t>
  </si>
  <si>
    <t>维西县联社</t>
  </si>
  <si>
    <t>怒江</t>
  </si>
  <si>
    <t>泸水县联社</t>
  </si>
  <si>
    <r>
      <rPr>
        <b/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</si>
</sst>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2" borderId="1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4" borderId="8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9" fillId="0" borderId="0"/>
    <xf numFmtId="0" fontId="29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176" fontId="2" fillId="0" borderId="0" xfId="0" applyNumberFormat="1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8" fillId="0" borderId="2" xfId="32" applyFont="1" applyFill="1" applyBorder="1" applyAlignment="1">
      <alignment horizontal="center" vertical="center" shrinkToFit="1"/>
    </xf>
    <xf numFmtId="0" fontId="9" fillId="0" borderId="2" xfId="32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176" fontId="11" fillId="0" borderId="2" xfId="32" applyNumberFormat="1" applyFont="1" applyFill="1" applyBorder="1" applyAlignment="1">
      <alignment horizontal="center" vertical="center" shrinkToFit="1"/>
    </xf>
    <xf numFmtId="176" fontId="12" fillId="0" borderId="2" xfId="0" applyNumberFormat="1" applyFont="1" applyFill="1" applyBorder="1" applyAlignment="1">
      <alignment horizontal="center" vertical="center" shrinkToFit="1"/>
    </xf>
    <xf numFmtId="176" fontId="13" fillId="0" borderId="2" xfId="0" applyNumberFormat="1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horizontal="center" vertical="center" shrinkToFit="1"/>
    </xf>
    <xf numFmtId="176" fontId="5" fillId="0" borderId="0" xfId="0" applyNumberFormat="1" applyFont="1" applyFill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 9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0"/>
  <sheetViews>
    <sheetView tabSelected="1" topLeftCell="A82" workbookViewId="0">
      <selection activeCell="F93" sqref="F93"/>
    </sheetView>
  </sheetViews>
  <sheetFormatPr defaultColWidth="8.75" defaultRowHeight="13.5"/>
  <cols>
    <col min="1" max="1" width="9.125" style="3" customWidth="1"/>
    <col min="2" max="2" width="15.25" style="3" customWidth="1"/>
    <col min="3" max="5" width="15.25" style="4" customWidth="1"/>
    <col min="6" max="6" width="15.25" style="5" customWidth="1"/>
    <col min="7" max="8" width="8.75" style="3"/>
    <col min="9" max="9" width="8.75" style="6"/>
    <col min="10" max="16384" width="8.75" style="3"/>
  </cols>
  <sheetData>
    <row r="1" ht="22.5" customHeight="1" spans="1:6">
      <c r="A1" s="7" t="s">
        <v>0</v>
      </c>
      <c r="B1" s="7"/>
      <c r="C1" s="7"/>
      <c r="D1" s="7"/>
      <c r="E1" s="7"/>
      <c r="F1" s="7"/>
    </row>
    <row r="2" ht="11.1" customHeight="1" spans="1:6">
      <c r="A2" s="8" t="s">
        <v>1</v>
      </c>
      <c r="B2" s="9" t="s">
        <v>2</v>
      </c>
      <c r="C2" s="8" t="s">
        <v>3</v>
      </c>
      <c r="D2" s="8"/>
      <c r="E2" s="8" t="s">
        <v>4</v>
      </c>
      <c r="F2" s="8" t="s">
        <v>5</v>
      </c>
    </row>
    <row r="3" s="1" customFormat="1" ht="22.5" customHeight="1" spans="1:6">
      <c r="A3" s="8"/>
      <c r="B3" s="10"/>
      <c r="C3" s="8" t="s">
        <v>6</v>
      </c>
      <c r="D3" s="8" t="s">
        <v>7</v>
      </c>
      <c r="E3" s="8"/>
      <c r="F3" s="8"/>
    </row>
    <row r="4" ht="16.5" customHeight="1" spans="1:6">
      <c r="A4" s="11" t="s">
        <v>8</v>
      </c>
      <c r="B4" s="12" t="s">
        <v>9</v>
      </c>
      <c r="C4" s="13">
        <v>1</v>
      </c>
      <c r="D4" s="13">
        <v>2</v>
      </c>
      <c r="E4" s="13">
        <f t="shared" ref="E4:E67" si="0">SUM(C4:D4)</f>
        <v>3</v>
      </c>
      <c r="F4" s="14"/>
    </row>
    <row r="5" ht="16.5" customHeight="1" spans="1:6">
      <c r="A5" s="11" t="s">
        <v>8</v>
      </c>
      <c r="B5" s="12" t="s">
        <v>10</v>
      </c>
      <c r="C5" s="13">
        <v>1</v>
      </c>
      <c r="D5" s="13">
        <v>2</v>
      </c>
      <c r="E5" s="13">
        <f t="shared" si="0"/>
        <v>3</v>
      </c>
      <c r="F5" s="14"/>
    </row>
    <row r="6" ht="16.5" customHeight="1" spans="1:6">
      <c r="A6" s="11" t="s">
        <v>8</v>
      </c>
      <c r="B6" s="12" t="s">
        <v>11</v>
      </c>
      <c r="C6" s="13">
        <v>1</v>
      </c>
      <c r="D6" s="13">
        <v>2</v>
      </c>
      <c r="E6" s="13">
        <f t="shared" si="0"/>
        <v>3</v>
      </c>
      <c r="F6" s="14"/>
    </row>
    <row r="7" ht="16.5" customHeight="1" spans="1:6">
      <c r="A7" s="11" t="s">
        <v>8</v>
      </c>
      <c r="B7" s="11" t="s">
        <v>12</v>
      </c>
      <c r="C7" s="13">
        <v>1</v>
      </c>
      <c r="D7" s="13">
        <v>2</v>
      </c>
      <c r="E7" s="13">
        <f t="shared" si="0"/>
        <v>3</v>
      </c>
      <c r="F7" s="14"/>
    </row>
    <row r="8" ht="16.5" customHeight="1" spans="1:6">
      <c r="A8" s="11" t="s">
        <v>8</v>
      </c>
      <c r="B8" s="12" t="s">
        <v>13</v>
      </c>
      <c r="C8" s="13">
        <v>1</v>
      </c>
      <c r="D8" s="13">
        <v>4</v>
      </c>
      <c r="E8" s="13">
        <f t="shared" si="0"/>
        <v>5</v>
      </c>
      <c r="F8" s="14"/>
    </row>
    <row r="9" ht="16.5" customHeight="1" spans="1:6">
      <c r="A9" s="11" t="s">
        <v>8</v>
      </c>
      <c r="B9" s="12" t="s">
        <v>14</v>
      </c>
      <c r="C9" s="13">
        <v>1</v>
      </c>
      <c r="D9" s="13">
        <v>2</v>
      </c>
      <c r="E9" s="13">
        <f t="shared" si="0"/>
        <v>3</v>
      </c>
      <c r="F9" s="14"/>
    </row>
    <row r="10" ht="16.5" customHeight="1" spans="1:6">
      <c r="A10" s="11" t="s">
        <v>8</v>
      </c>
      <c r="B10" s="12" t="s">
        <v>15</v>
      </c>
      <c r="C10" s="13"/>
      <c r="D10" s="13">
        <v>2</v>
      </c>
      <c r="E10" s="13">
        <f t="shared" si="0"/>
        <v>2</v>
      </c>
      <c r="F10" s="14"/>
    </row>
    <row r="11" ht="16.5" customHeight="1" spans="1:6">
      <c r="A11" s="11" t="s">
        <v>8</v>
      </c>
      <c r="B11" s="12" t="s">
        <v>16</v>
      </c>
      <c r="C11" s="13">
        <v>1</v>
      </c>
      <c r="D11" s="13">
        <v>3</v>
      </c>
      <c r="E11" s="13">
        <f t="shared" si="0"/>
        <v>4</v>
      </c>
      <c r="F11" s="14"/>
    </row>
    <row r="12" ht="16.5" customHeight="1" spans="1:6">
      <c r="A12" s="11" t="s">
        <v>8</v>
      </c>
      <c r="B12" s="12" t="s">
        <v>17</v>
      </c>
      <c r="C12" s="13">
        <v>1</v>
      </c>
      <c r="D12" s="13">
        <v>4</v>
      </c>
      <c r="E12" s="13">
        <f t="shared" si="0"/>
        <v>5</v>
      </c>
      <c r="F12" s="14"/>
    </row>
    <row r="13" ht="16.5" customHeight="1" spans="1:6">
      <c r="A13" s="11" t="s">
        <v>8</v>
      </c>
      <c r="B13" s="12" t="s">
        <v>18</v>
      </c>
      <c r="C13" s="13">
        <v>1</v>
      </c>
      <c r="D13" s="13">
        <v>2</v>
      </c>
      <c r="E13" s="13">
        <f t="shared" si="0"/>
        <v>3</v>
      </c>
      <c r="F13" s="15"/>
    </row>
    <row r="14" ht="16.5" customHeight="1" spans="1:6">
      <c r="A14" s="11" t="s">
        <v>8</v>
      </c>
      <c r="B14" s="12" t="s">
        <v>19</v>
      </c>
      <c r="C14" s="13"/>
      <c r="D14" s="13">
        <v>3</v>
      </c>
      <c r="E14" s="13">
        <f t="shared" si="0"/>
        <v>3</v>
      </c>
      <c r="F14" s="15"/>
    </row>
    <row r="15" ht="16.5" customHeight="1" spans="1:9">
      <c r="A15" s="11" t="s">
        <v>8</v>
      </c>
      <c r="B15" s="12" t="s">
        <v>20</v>
      </c>
      <c r="C15" s="13"/>
      <c r="D15" s="13">
        <v>5</v>
      </c>
      <c r="E15" s="13">
        <f t="shared" si="0"/>
        <v>5</v>
      </c>
      <c r="F15" s="15"/>
      <c r="I15" s="3"/>
    </row>
    <row r="16" ht="16.5" customHeight="1" spans="1:9">
      <c r="A16" s="11" t="s">
        <v>8</v>
      </c>
      <c r="B16" s="12" t="s">
        <v>21</v>
      </c>
      <c r="C16" s="13">
        <v>1</v>
      </c>
      <c r="D16" s="13">
        <v>5</v>
      </c>
      <c r="E16" s="13">
        <f t="shared" si="0"/>
        <v>6</v>
      </c>
      <c r="F16" s="15"/>
      <c r="I16" s="3"/>
    </row>
    <row r="17" ht="16.5" customHeight="1" spans="1:6">
      <c r="A17" s="11" t="s">
        <v>8</v>
      </c>
      <c r="B17" s="12" t="s">
        <v>22</v>
      </c>
      <c r="C17" s="13">
        <v>1</v>
      </c>
      <c r="D17" s="13">
        <v>5</v>
      </c>
      <c r="E17" s="13">
        <f t="shared" si="0"/>
        <v>6</v>
      </c>
      <c r="F17" s="15"/>
    </row>
    <row r="18" ht="16.5" customHeight="1" spans="1:6">
      <c r="A18" s="11" t="s">
        <v>23</v>
      </c>
      <c r="B18" s="12" t="s">
        <v>24</v>
      </c>
      <c r="C18" s="13">
        <v>1</v>
      </c>
      <c r="D18" s="13">
        <v>2</v>
      </c>
      <c r="E18" s="13">
        <f t="shared" si="0"/>
        <v>3</v>
      </c>
      <c r="F18" s="15"/>
    </row>
    <row r="19" ht="16.5" customHeight="1" spans="1:6">
      <c r="A19" s="11" t="s">
        <v>23</v>
      </c>
      <c r="B19" s="12" t="s">
        <v>25</v>
      </c>
      <c r="C19" s="13">
        <v>1</v>
      </c>
      <c r="D19" s="13">
        <v>3</v>
      </c>
      <c r="E19" s="13">
        <f t="shared" si="0"/>
        <v>4</v>
      </c>
      <c r="F19" s="15"/>
    </row>
    <row r="20" ht="16.5" customHeight="1" spans="1:6">
      <c r="A20" s="11" t="s">
        <v>23</v>
      </c>
      <c r="B20" s="12" t="s">
        <v>26</v>
      </c>
      <c r="C20" s="13"/>
      <c r="D20" s="13">
        <v>2</v>
      </c>
      <c r="E20" s="13">
        <f t="shared" si="0"/>
        <v>2</v>
      </c>
      <c r="F20" s="15"/>
    </row>
    <row r="21" ht="16.5" customHeight="1" spans="1:6">
      <c r="A21" s="11" t="s">
        <v>23</v>
      </c>
      <c r="B21" s="12" t="s">
        <v>27</v>
      </c>
      <c r="C21" s="13">
        <v>1</v>
      </c>
      <c r="D21" s="13">
        <v>4</v>
      </c>
      <c r="E21" s="13">
        <f t="shared" si="0"/>
        <v>5</v>
      </c>
      <c r="F21" s="15"/>
    </row>
    <row r="22" ht="16.5" customHeight="1" spans="1:9">
      <c r="A22" s="11" t="s">
        <v>23</v>
      </c>
      <c r="B22" s="12" t="s">
        <v>28</v>
      </c>
      <c r="C22" s="13"/>
      <c r="D22" s="13">
        <v>3</v>
      </c>
      <c r="E22" s="13">
        <f t="shared" si="0"/>
        <v>3</v>
      </c>
      <c r="F22" s="15"/>
      <c r="I22" s="3"/>
    </row>
    <row r="23" ht="16.5" customHeight="1" spans="1:6">
      <c r="A23" s="11" t="s">
        <v>23</v>
      </c>
      <c r="B23" s="12" t="s">
        <v>29</v>
      </c>
      <c r="C23" s="13">
        <v>1</v>
      </c>
      <c r="D23" s="13">
        <v>2</v>
      </c>
      <c r="E23" s="13">
        <f t="shared" si="0"/>
        <v>3</v>
      </c>
      <c r="F23" s="15"/>
    </row>
    <row r="24" ht="16.5" customHeight="1" spans="1:9">
      <c r="A24" s="11" t="s">
        <v>23</v>
      </c>
      <c r="B24" s="12" t="s">
        <v>30</v>
      </c>
      <c r="C24" s="13">
        <v>1</v>
      </c>
      <c r="D24" s="13">
        <v>2</v>
      </c>
      <c r="E24" s="13">
        <f t="shared" si="0"/>
        <v>3</v>
      </c>
      <c r="F24" s="15"/>
      <c r="I24" s="3"/>
    </row>
    <row r="25" ht="16.5" customHeight="1" spans="1:6">
      <c r="A25" s="11" t="s">
        <v>23</v>
      </c>
      <c r="B25" s="12" t="s">
        <v>31</v>
      </c>
      <c r="C25" s="13">
        <v>1</v>
      </c>
      <c r="D25" s="13">
        <v>5</v>
      </c>
      <c r="E25" s="13">
        <f t="shared" si="0"/>
        <v>6</v>
      </c>
      <c r="F25" s="15"/>
    </row>
    <row r="26" ht="16.5" customHeight="1" spans="1:6">
      <c r="A26" s="11" t="s">
        <v>23</v>
      </c>
      <c r="B26" s="12" t="s">
        <v>32</v>
      </c>
      <c r="C26" s="13">
        <v>1</v>
      </c>
      <c r="D26" s="13">
        <v>6</v>
      </c>
      <c r="E26" s="13">
        <f t="shared" si="0"/>
        <v>7</v>
      </c>
      <c r="F26" s="15"/>
    </row>
    <row r="27" ht="16.5" customHeight="1" spans="1:6">
      <c r="A27" s="11" t="s">
        <v>33</v>
      </c>
      <c r="B27" s="12" t="s">
        <v>34</v>
      </c>
      <c r="C27" s="13"/>
      <c r="D27" s="13">
        <v>2</v>
      </c>
      <c r="E27" s="13">
        <f t="shared" si="0"/>
        <v>2</v>
      </c>
      <c r="F27" s="15"/>
    </row>
    <row r="28" ht="16.5" customHeight="1" spans="1:9">
      <c r="A28" s="11" t="s">
        <v>33</v>
      </c>
      <c r="B28" s="12" t="s">
        <v>35</v>
      </c>
      <c r="C28" s="13">
        <v>1</v>
      </c>
      <c r="D28" s="13">
        <v>4</v>
      </c>
      <c r="E28" s="13">
        <f t="shared" si="0"/>
        <v>5</v>
      </c>
      <c r="F28" s="15"/>
      <c r="I28" s="3"/>
    </row>
    <row r="29" ht="16.5" customHeight="1" spans="1:6">
      <c r="A29" s="11" t="s">
        <v>33</v>
      </c>
      <c r="B29" s="12" t="s">
        <v>36</v>
      </c>
      <c r="C29" s="13"/>
      <c r="D29" s="13">
        <v>2</v>
      </c>
      <c r="E29" s="13">
        <f t="shared" si="0"/>
        <v>2</v>
      </c>
      <c r="F29" s="15"/>
    </row>
    <row r="30" ht="16.5" customHeight="1" spans="1:6">
      <c r="A30" s="11" t="s">
        <v>33</v>
      </c>
      <c r="B30" s="12" t="s">
        <v>37</v>
      </c>
      <c r="C30" s="13"/>
      <c r="D30" s="13">
        <v>2</v>
      </c>
      <c r="E30" s="13">
        <f t="shared" si="0"/>
        <v>2</v>
      </c>
      <c r="F30" s="15"/>
    </row>
    <row r="31" ht="16.5" customHeight="1" spans="1:6">
      <c r="A31" s="11" t="s">
        <v>33</v>
      </c>
      <c r="B31" s="12" t="s">
        <v>38</v>
      </c>
      <c r="C31" s="13"/>
      <c r="D31" s="13">
        <v>2</v>
      </c>
      <c r="E31" s="13">
        <f t="shared" si="0"/>
        <v>2</v>
      </c>
      <c r="F31" s="15"/>
    </row>
    <row r="32" ht="16.5" customHeight="1" spans="1:6">
      <c r="A32" s="11" t="s">
        <v>33</v>
      </c>
      <c r="B32" s="12" t="s">
        <v>39</v>
      </c>
      <c r="C32" s="13"/>
      <c r="D32" s="13">
        <v>5</v>
      </c>
      <c r="E32" s="13">
        <f t="shared" si="0"/>
        <v>5</v>
      </c>
      <c r="F32" s="15"/>
    </row>
    <row r="33" ht="16.5" customHeight="1" spans="1:6">
      <c r="A33" s="11" t="s">
        <v>33</v>
      </c>
      <c r="B33" s="12" t="s">
        <v>40</v>
      </c>
      <c r="C33" s="13"/>
      <c r="D33" s="13">
        <v>1</v>
      </c>
      <c r="E33" s="13">
        <f t="shared" si="0"/>
        <v>1</v>
      </c>
      <c r="F33" s="15"/>
    </row>
    <row r="34" ht="16.5" customHeight="1" spans="1:6">
      <c r="A34" s="11" t="s">
        <v>33</v>
      </c>
      <c r="B34" s="12" t="s">
        <v>41</v>
      </c>
      <c r="C34" s="13">
        <v>1</v>
      </c>
      <c r="D34" s="13">
        <v>5</v>
      </c>
      <c r="E34" s="13">
        <f t="shared" si="0"/>
        <v>6</v>
      </c>
      <c r="F34" s="15"/>
    </row>
    <row r="35" ht="16.5" customHeight="1" spans="1:6">
      <c r="A35" s="11" t="s">
        <v>33</v>
      </c>
      <c r="B35" s="12" t="s">
        <v>42</v>
      </c>
      <c r="C35" s="13"/>
      <c r="D35" s="13">
        <v>2</v>
      </c>
      <c r="E35" s="13">
        <f t="shared" si="0"/>
        <v>2</v>
      </c>
      <c r="F35" s="15"/>
    </row>
    <row r="36" ht="16.5" customHeight="1" spans="1:6">
      <c r="A36" s="11" t="s">
        <v>33</v>
      </c>
      <c r="B36" s="12" t="s">
        <v>43</v>
      </c>
      <c r="C36" s="13"/>
      <c r="D36" s="13">
        <v>2</v>
      </c>
      <c r="E36" s="13">
        <f t="shared" si="0"/>
        <v>2</v>
      </c>
      <c r="F36" s="15"/>
    </row>
    <row r="37" ht="16.5" customHeight="1" spans="1:6">
      <c r="A37" s="11" t="s">
        <v>33</v>
      </c>
      <c r="B37" s="12" t="s">
        <v>44</v>
      </c>
      <c r="C37" s="13"/>
      <c r="D37" s="13">
        <v>2</v>
      </c>
      <c r="E37" s="13">
        <f t="shared" si="0"/>
        <v>2</v>
      </c>
      <c r="F37" s="15"/>
    </row>
    <row r="38" ht="16.5" customHeight="1" spans="1:6">
      <c r="A38" s="11" t="s">
        <v>45</v>
      </c>
      <c r="B38" s="12" t="s">
        <v>46</v>
      </c>
      <c r="C38" s="13">
        <v>1</v>
      </c>
      <c r="D38" s="13">
        <v>6</v>
      </c>
      <c r="E38" s="13">
        <f t="shared" si="0"/>
        <v>7</v>
      </c>
      <c r="F38" s="15"/>
    </row>
    <row r="39" ht="16.5" customHeight="1" spans="1:6">
      <c r="A39" s="11" t="s">
        <v>45</v>
      </c>
      <c r="B39" s="11" t="s">
        <v>47</v>
      </c>
      <c r="C39" s="13">
        <v>1</v>
      </c>
      <c r="D39" s="13">
        <v>5</v>
      </c>
      <c r="E39" s="13">
        <f t="shared" si="0"/>
        <v>6</v>
      </c>
      <c r="F39" s="15"/>
    </row>
    <row r="40" ht="16.5" customHeight="1" spans="1:6">
      <c r="A40" s="11" t="s">
        <v>45</v>
      </c>
      <c r="B40" s="12" t="s">
        <v>48</v>
      </c>
      <c r="C40" s="13"/>
      <c r="D40" s="13">
        <v>8</v>
      </c>
      <c r="E40" s="13">
        <f t="shared" si="0"/>
        <v>8</v>
      </c>
      <c r="F40" s="15"/>
    </row>
    <row r="41" ht="16.5" customHeight="1" spans="1:6">
      <c r="A41" s="11" t="s">
        <v>45</v>
      </c>
      <c r="B41" s="12" t="s">
        <v>49</v>
      </c>
      <c r="C41" s="13"/>
      <c r="D41" s="13">
        <v>2</v>
      </c>
      <c r="E41" s="13">
        <f t="shared" si="0"/>
        <v>2</v>
      </c>
      <c r="F41" s="15"/>
    </row>
    <row r="42" ht="16.5" customHeight="1" spans="1:9">
      <c r="A42" s="11" t="s">
        <v>45</v>
      </c>
      <c r="B42" s="12" t="s">
        <v>50</v>
      </c>
      <c r="C42" s="13">
        <v>1</v>
      </c>
      <c r="D42" s="13">
        <v>2</v>
      </c>
      <c r="E42" s="13">
        <f t="shared" si="0"/>
        <v>3</v>
      </c>
      <c r="F42" s="15"/>
      <c r="I42" s="3"/>
    </row>
    <row r="43" ht="16.5" customHeight="1" spans="1:6">
      <c r="A43" s="11" t="s">
        <v>51</v>
      </c>
      <c r="B43" s="12" t="s">
        <v>52</v>
      </c>
      <c r="C43" s="13">
        <v>1</v>
      </c>
      <c r="D43" s="13">
        <v>4</v>
      </c>
      <c r="E43" s="13">
        <f t="shared" si="0"/>
        <v>5</v>
      </c>
      <c r="F43" s="15"/>
    </row>
    <row r="44" ht="16.5" customHeight="1" spans="1:6">
      <c r="A44" s="11" t="s">
        <v>51</v>
      </c>
      <c r="B44" s="12" t="s">
        <v>53</v>
      </c>
      <c r="C44" s="13">
        <v>1</v>
      </c>
      <c r="D44" s="13">
        <v>4</v>
      </c>
      <c r="E44" s="13">
        <f t="shared" si="0"/>
        <v>5</v>
      </c>
      <c r="F44" s="15"/>
    </row>
    <row r="45" ht="16.5" customHeight="1" spans="1:6">
      <c r="A45" s="11" t="s">
        <v>51</v>
      </c>
      <c r="B45" s="12" t="s">
        <v>54</v>
      </c>
      <c r="C45" s="13"/>
      <c r="D45" s="13">
        <v>1</v>
      </c>
      <c r="E45" s="13">
        <f t="shared" si="0"/>
        <v>1</v>
      </c>
      <c r="F45" s="15"/>
    </row>
    <row r="46" ht="16.5" customHeight="1" spans="1:9">
      <c r="A46" s="11" t="s">
        <v>51</v>
      </c>
      <c r="B46" s="12" t="s">
        <v>55</v>
      </c>
      <c r="C46" s="13"/>
      <c r="D46" s="13">
        <v>2</v>
      </c>
      <c r="E46" s="13">
        <f t="shared" si="0"/>
        <v>2</v>
      </c>
      <c r="F46" s="15"/>
      <c r="I46" s="3"/>
    </row>
    <row r="47" ht="16.5" customHeight="1" spans="1:6">
      <c r="A47" s="11" t="s">
        <v>51</v>
      </c>
      <c r="B47" s="12" t="s">
        <v>56</v>
      </c>
      <c r="C47" s="13"/>
      <c r="D47" s="13">
        <v>2</v>
      </c>
      <c r="E47" s="13">
        <f t="shared" si="0"/>
        <v>2</v>
      </c>
      <c r="F47" s="15"/>
    </row>
    <row r="48" ht="16.5" customHeight="1" spans="1:6">
      <c r="A48" s="11" t="s">
        <v>51</v>
      </c>
      <c r="B48" s="12" t="s">
        <v>57</v>
      </c>
      <c r="C48" s="13"/>
      <c r="D48" s="13">
        <v>2</v>
      </c>
      <c r="E48" s="13">
        <f t="shared" si="0"/>
        <v>2</v>
      </c>
      <c r="F48" s="15"/>
    </row>
    <row r="49" ht="16.5" customHeight="1" spans="1:6">
      <c r="A49" s="11" t="s">
        <v>51</v>
      </c>
      <c r="B49" s="12" t="s">
        <v>58</v>
      </c>
      <c r="C49" s="13">
        <v>1</v>
      </c>
      <c r="D49" s="13">
        <v>4</v>
      </c>
      <c r="E49" s="13">
        <f t="shared" si="0"/>
        <v>5</v>
      </c>
      <c r="F49" s="15"/>
    </row>
    <row r="50" ht="16.5" customHeight="1" spans="1:6">
      <c r="A50" s="11" t="s">
        <v>51</v>
      </c>
      <c r="B50" s="12" t="s">
        <v>59</v>
      </c>
      <c r="C50" s="13"/>
      <c r="D50" s="13">
        <v>6</v>
      </c>
      <c r="E50" s="13">
        <f t="shared" si="0"/>
        <v>6</v>
      </c>
      <c r="F50" s="15"/>
    </row>
    <row r="51" ht="16.5" customHeight="1" spans="1:9">
      <c r="A51" s="11" t="s">
        <v>51</v>
      </c>
      <c r="B51" s="12" t="s">
        <v>60</v>
      </c>
      <c r="C51" s="13"/>
      <c r="D51" s="13">
        <v>3</v>
      </c>
      <c r="E51" s="13">
        <f t="shared" si="0"/>
        <v>3</v>
      </c>
      <c r="F51" s="15"/>
      <c r="I51" s="3"/>
    </row>
    <row r="52" ht="16.5" customHeight="1" spans="1:6">
      <c r="A52" s="11" t="s">
        <v>51</v>
      </c>
      <c r="B52" s="12" t="s">
        <v>61</v>
      </c>
      <c r="C52" s="13"/>
      <c r="D52" s="13">
        <v>1</v>
      </c>
      <c r="E52" s="13">
        <f t="shared" si="0"/>
        <v>1</v>
      </c>
      <c r="F52" s="15"/>
    </row>
    <row r="53" ht="16.5" customHeight="1" spans="1:6">
      <c r="A53" s="11" t="s">
        <v>62</v>
      </c>
      <c r="B53" s="12" t="s">
        <v>63</v>
      </c>
      <c r="C53" s="13">
        <v>1</v>
      </c>
      <c r="D53" s="13">
        <v>9</v>
      </c>
      <c r="E53" s="13">
        <f t="shared" si="0"/>
        <v>10</v>
      </c>
      <c r="F53" s="15"/>
    </row>
    <row r="54" ht="16.5" customHeight="1" spans="1:6">
      <c r="A54" s="11" t="s">
        <v>62</v>
      </c>
      <c r="B54" s="12" t="s">
        <v>64</v>
      </c>
      <c r="C54" s="13">
        <v>1</v>
      </c>
      <c r="D54" s="13">
        <v>4</v>
      </c>
      <c r="E54" s="13">
        <f t="shared" si="0"/>
        <v>5</v>
      </c>
      <c r="F54" s="15"/>
    </row>
    <row r="55" ht="16.5" customHeight="1" spans="1:6">
      <c r="A55" s="11" t="s">
        <v>62</v>
      </c>
      <c r="B55" s="12" t="s">
        <v>65</v>
      </c>
      <c r="C55" s="13">
        <v>1</v>
      </c>
      <c r="D55" s="13">
        <v>2</v>
      </c>
      <c r="E55" s="13">
        <f t="shared" si="0"/>
        <v>3</v>
      </c>
      <c r="F55" s="15"/>
    </row>
    <row r="56" ht="16.5" customHeight="1" spans="1:6">
      <c r="A56" s="11" t="s">
        <v>62</v>
      </c>
      <c r="B56" s="12" t="s">
        <v>66</v>
      </c>
      <c r="C56" s="13">
        <v>1</v>
      </c>
      <c r="D56" s="13">
        <v>4</v>
      </c>
      <c r="E56" s="13">
        <f t="shared" si="0"/>
        <v>5</v>
      </c>
      <c r="F56" s="15"/>
    </row>
    <row r="57" ht="16.5" customHeight="1" spans="1:9">
      <c r="A57" s="11" t="s">
        <v>62</v>
      </c>
      <c r="B57" s="12" t="s">
        <v>67</v>
      </c>
      <c r="C57" s="13"/>
      <c r="D57" s="13">
        <v>2</v>
      </c>
      <c r="E57" s="13">
        <f t="shared" si="0"/>
        <v>2</v>
      </c>
      <c r="F57" s="15"/>
      <c r="I57" s="3"/>
    </row>
    <row r="58" ht="16.5" customHeight="1" spans="1:6">
      <c r="A58" s="11" t="s">
        <v>62</v>
      </c>
      <c r="B58" s="12" t="s">
        <v>68</v>
      </c>
      <c r="C58" s="13">
        <v>1</v>
      </c>
      <c r="D58" s="13">
        <v>6</v>
      </c>
      <c r="E58" s="13">
        <f t="shared" si="0"/>
        <v>7</v>
      </c>
      <c r="F58" s="15"/>
    </row>
    <row r="59" ht="16.5" customHeight="1" spans="1:6">
      <c r="A59" s="11" t="s">
        <v>62</v>
      </c>
      <c r="B59" s="12" t="s">
        <v>69</v>
      </c>
      <c r="C59" s="13"/>
      <c r="D59" s="13">
        <v>4</v>
      </c>
      <c r="E59" s="13">
        <f t="shared" si="0"/>
        <v>4</v>
      </c>
      <c r="F59" s="15"/>
    </row>
    <row r="60" ht="16.5" customHeight="1" spans="1:6">
      <c r="A60" s="11" t="s">
        <v>62</v>
      </c>
      <c r="B60" s="12" t="s">
        <v>70</v>
      </c>
      <c r="C60" s="13"/>
      <c r="D60" s="13">
        <v>2</v>
      </c>
      <c r="E60" s="13">
        <f t="shared" si="0"/>
        <v>2</v>
      </c>
      <c r="F60" s="15"/>
    </row>
    <row r="61" ht="16.5" customHeight="1" spans="1:6">
      <c r="A61" s="11" t="s">
        <v>62</v>
      </c>
      <c r="B61" s="12" t="s">
        <v>71</v>
      </c>
      <c r="C61" s="13"/>
      <c r="D61" s="13">
        <v>2</v>
      </c>
      <c r="E61" s="13">
        <f t="shared" si="0"/>
        <v>2</v>
      </c>
      <c r="F61" s="15"/>
    </row>
    <row r="62" ht="16.5" customHeight="1" spans="1:9">
      <c r="A62" s="11" t="s">
        <v>62</v>
      </c>
      <c r="B62" s="12" t="s">
        <v>72</v>
      </c>
      <c r="C62" s="13"/>
      <c r="D62" s="13">
        <v>2</v>
      </c>
      <c r="E62" s="13">
        <f t="shared" si="0"/>
        <v>2</v>
      </c>
      <c r="F62" s="15"/>
      <c r="I62" s="3"/>
    </row>
    <row r="63" ht="16.5" customHeight="1" spans="1:6">
      <c r="A63" s="11" t="s">
        <v>62</v>
      </c>
      <c r="B63" s="12" t="s">
        <v>73</v>
      </c>
      <c r="C63" s="13">
        <v>1</v>
      </c>
      <c r="D63" s="13">
        <v>3</v>
      </c>
      <c r="E63" s="13">
        <f t="shared" si="0"/>
        <v>4</v>
      </c>
      <c r="F63" s="15"/>
    </row>
    <row r="64" ht="16.5" customHeight="1" spans="1:6">
      <c r="A64" s="11" t="s">
        <v>74</v>
      </c>
      <c r="B64" s="12" t="s">
        <v>75</v>
      </c>
      <c r="C64" s="13">
        <v>1</v>
      </c>
      <c r="D64" s="13">
        <v>3</v>
      </c>
      <c r="E64" s="13">
        <f t="shared" si="0"/>
        <v>4</v>
      </c>
      <c r="F64" s="15"/>
    </row>
    <row r="65" ht="16.5" customHeight="1" spans="1:6">
      <c r="A65" s="11" t="s">
        <v>74</v>
      </c>
      <c r="B65" s="12" t="s">
        <v>76</v>
      </c>
      <c r="C65" s="13"/>
      <c r="D65" s="13">
        <v>3</v>
      </c>
      <c r="E65" s="13">
        <f t="shared" si="0"/>
        <v>3</v>
      </c>
      <c r="F65" s="15"/>
    </row>
    <row r="66" ht="16.5" customHeight="1" spans="1:6">
      <c r="A66" s="11" t="s">
        <v>74</v>
      </c>
      <c r="B66" s="12" t="s">
        <v>77</v>
      </c>
      <c r="C66" s="13"/>
      <c r="D66" s="13">
        <v>3</v>
      </c>
      <c r="E66" s="13">
        <f t="shared" si="0"/>
        <v>3</v>
      </c>
      <c r="F66" s="15"/>
    </row>
    <row r="67" ht="16.5" customHeight="1" spans="1:9">
      <c r="A67" s="11" t="s">
        <v>74</v>
      </c>
      <c r="B67" s="12" t="s">
        <v>78</v>
      </c>
      <c r="C67" s="13"/>
      <c r="D67" s="13">
        <v>1</v>
      </c>
      <c r="E67" s="13">
        <f t="shared" si="0"/>
        <v>1</v>
      </c>
      <c r="F67" s="15"/>
      <c r="I67" s="3"/>
    </row>
    <row r="68" ht="16.5" customHeight="1" spans="1:6">
      <c r="A68" s="11" t="s">
        <v>74</v>
      </c>
      <c r="B68" s="12" t="s">
        <v>79</v>
      </c>
      <c r="C68" s="13"/>
      <c r="D68" s="13">
        <v>3</v>
      </c>
      <c r="E68" s="13">
        <f t="shared" ref="E68:E99" si="1">SUM(C68:D68)</f>
        <v>3</v>
      </c>
      <c r="F68" s="15"/>
    </row>
    <row r="69" ht="16.5" customHeight="1" spans="1:6">
      <c r="A69" s="11" t="s">
        <v>74</v>
      </c>
      <c r="B69" s="12" t="s">
        <v>80</v>
      </c>
      <c r="C69" s="13"/>
      <c r="D69" s="13">
        <v>1</v>
      </c>
      <c r="E69" s="13">
        <f t="shared" si="1"/>
        <v>1</v>
      </c>
      <c r="F69" s="15"/>
    </row>
    <row r="70" ht="16.5" customHeight="1" spans="1:6">
      <c r="A70" s="11" t="s">
        <v>74</v>
      </c>
      <c r="B70" s="12" t="s">
        <v>81</v>
      </c>
      <c r="C70" s="13"/>
      <c r="D70" s="13">
        <v>2</v>
      </c>
      <c r="E70" s="13">
        <f t="shared" si="1"/>
        <v>2</v>
      </c>
      <c r="F70" s="15"/>
    </row>
    <row r="71" ht="16.5" customHeight="1" spans="1:6">
      <c r="A71" s="11" t="s">
        <v>82</v>
      </c>
      <c r="B71" s="12" t="s">
        <v>83</v>
      </c>
      <c r="C71" s="13">
        <v>1</v>
      </c>
      <c r="D71" s="16">
        <v>2</v>
      </c>
      <c r="E71" s="13">
        <f t="shared" si="1"/>
        <v>3</v>
      </c>
      <c r="F71" s="15"/>
    </row>
    <row r="72" ht="16.5" customHeight="1" spans="1:6">
      <c r="A72" s="11" t="s">
        <v>82</v>
      </c>
      <c r="B72" s="12" t="s">
        <v>84</v>
      </c>
      <c r="C72" s="13"/>
      <c r="D72" s="13">
        <v>3</v>
      </c>
      <c r="E72" s="13">
        <f t="shared" si="1"/>
        <v>3</v>
      </c>
      <c r="F72" s="15"/>
    </row>
    <row r="73" ht="16.5" customHeight="1" spans="1:6">
      <c r="A73" s="11" t="s">
        <v>82</v>
      </c>
      <c r="B73" s="12" t="s">
        <v>85</v>
      </c>
      <c r="C73" s="13"/>
      <c r="D73" s="13">
        <v>2</v>
      </c>
      <c r="E73" s="13">
        <f t="shared" si="1"/>
        <v>2</v>
      </c>
      <c r="F73" s="15"/>
    </row>
    <row r="74" ht="16.5" customHeight="1" spans="1:6">
      <c r="A74" s="11" t="s">
        <v>82</v>
      </c>
      <c r="B74" s="12" t="s">
        <v>86</v>
      </c>
      <c r="C74" s="13"/>
      <c r="D74" s="13">
        <v>2</v>
      </c>
      <c r="E74" s="13">
        <f t="shared" si="1"/>
        <v>2</v>
      </c>
      <c r="F74" s="15"/>
    </row>
    <row r="75" ht="16.5" customHeight="1" spans="1:6">
      <c r="A75" s="11" t="s">
        <v>82</v>
      </c>
      <c r="B75" s="12" t="s">
        <v>87</v>
      </c>
      <c r="C75" s="13"/>
      <c r="D75" s="13">
        <v>2</v>
      </c>
      <c r="E75" s="13">
        <f t="shared" si="1"/>
        <v>2</v>
      </c>
      <c r="F75" s="15"/>
    </row>
    <row r="76" ht="16.5" customHeight="1" spans="1:6">
      <c r="A76" s="11" t="s">
        <v>82</v>
      </c>
      <c r="B76" s="12" t="s">
        <v>88</v>
      </c>
      <c r="C76" s="13">
        <v>1</v>
      </c>
      <c r="D76" s="16">
        <v>2</v>
      </c>
      <c r="E76" s="13">
        <f t="shared" si="1"/>
        <v>3</v>
      </c>
      <c r="F76" s="15"/>
    </row>
    <row r="77" ht="16.5" customHeight="1" spans="1:9">
      <c r="A77" s="11" t="s">
        <v>82</v>
      </c>
      <c r="B77" s="12" t="s">
        <v>89</v>
      </c>
      <c r="C77" s="13"/>
      <c r="D77" s="13">
        <v>6</v>
      </c>
      <c r="E77" s="13">
        <f t="shared" si="1"/>
        <v>6</v>
      </c>
      <c r="F77" s="15"/>
      <c r="I77" s="3"/>
    </row>
    <row r="78" ht="16.5" customHeight="1" spans="1:6">
      <c r="A78" s="11" t="s">
        <v>82</v>
      </c>
      <c r="B78" s="12" t="s">
        <v>90</v>
      </c>
      <c r="C78" s="13"/>
      <c r="D78" s="13">
        <v>2</v>
      </c>
      <c r="E78" s="13">
        <f t="shared" si="1"/>
        <v>2</v>
      </c>
      <c r="F78" s="15"/>
    </row>
    <row r="79" ht="16.5" customHeight="1" spans="1:6">
      <c r="A79" s="11" t="s">
        <v>82</v>
      </c>
      <c r="B79" s="12" t="s">
        <v>91</v>
      </c>
      <c r="C79" s="13"/>
      <c r="D79" s="13">
        <v>1</v>
      </c>
      <c r="E79" s="13">
        <f t="shared" si="1"/>
        <v>1</v>
      </c>
      <c r="F79" s="15"/>
    </row>
    <row r="80" ht="16.5" customHeight="1" spans="1:6">
      <c r="A80" s="11" t="s">
        <v>92</v>
      </c>
      <c r="B80" s="12" t="s">
        <v>93</v>
      </c>
      <c r="C80" s="13">
        <v>1</v>
      </c>
      <c r="D80" s="13">
        <v>2</v>
      </c>
      <c r="E80" s="13">
        <f t="shared" si="1"/>
        <v>3</v>
      </c>
      <c r="F80" s="15"/>
    </row>
    <row r="81" ht="16.5" customHeight="1" spans="1:6">
      <c r="A81" s="11" t="s">
        <v>92</v>
      </c>
      <c r="B81" s="12" t="s">
        <v>94</v>
      </c>
      <c r="C81" s="13"/>
      <c r="D81" s="13">
        <v>3</v>
      </c>
      <c r="E81" s="13">
        <f t="shared" si="1"/>
        <v>3</v>
      </c>
      <c r="F81" s="15"/>
    </row>
    <row r="82" ht="16.5" customHeight="1" spans="1:6">
      <c r="A82" s="11" t="s">
        <v>92</v>
      </c>
      <c r="B82" s="12" t="s">
        <v>95</v>
      </c>
      <c r="C82" s="13">
        <v>1</v>
      </c>
      <c r="D82" s="13">
        <v>5</v>
      </c>
      <c r="E82" s="13">
        <f t="shared" si="1"/>
        <v>6</v>
      </c>
      <c r="F82" s="15"/>
    </row>
    <row r="83" ht="16.5" customHeight="1" spans="1:6">
      <c r="A83" s="11" t="s">
        <v>96</v>
      </c>
      <c r="B83" s="12" t="s">
        <v>97</v>
      </c>
      <c r="C83" s="13"/>
      <c r="D83" s="13">
        <v>2</v>
      </c>
      <c r="E83" s="13">
        <f t="shared" si="1"/>
        <v>2</v>
      </c>
      <c r="F83" s="15"/>
    </row>
    <row r="84" ht="16.5" customHeight="1" spans="1:6">
      <c r="A84" s="11" t="s">
        <v>96</v>
      </c>
      <c r="B84" s="12" t="s">
        <v>98</v>
      </c>
      <c r="C84" s="13">
        <v>1</v>
      </c>
      <c r="D84" s="13">
        <v>3</v>
      </c>
      <c r="E84" s="13">
        <f t="shared" si="1"/>
        <v>4</v>
      </c>
      <c r="F84" s="15"/>
    </row>
    <row r="85" ht="16.5" customHeight="1" spans="1:6">
      <c r="A85" s="11" t="s">
        <v>96</v>
      </c>
      <c r="B85" s="12" t="s">
        <v>99</v>
      </c>
      <c r="C85" s="13">
        <v>1</v>
      </c>
      <c r="D85" s="13">
        <v>5</v>
      </c>
      <c r="E85" s="13">
        <f t="shared" si="1"/>
        <v>6</v>
      </c>
      <c r="F85" s="15"/>
    </row>
    <row r="86" ht="16.5" customHeight="1" spans="1:6">
      <c r="A86" s="11" t="s">
        <v>96</v>
      </c>
      <c r="B86" s="12" t="s">
        <v>100</v>
      </c>
      <c r="C86" s="13"/>
      <c r="D86" s="13">
        <v>7</v>
      </c>
      <c r="E86" s="13">
        <f t="shared" si="1"/>
        <v>7</v>
      </c>
      <c r="F86" s="15"/>
    </row>
    <row r="87" ht="16.5" customHeight="1" spans="1:6">
      <c r="A87" s="11" t="s">
        <v>96</v>
      </c>
      <c r="B87" s="12" t="s">
        <v>101</v>
      </c>
      <c r="C87" s="13"/>
      <c r="D87" s="13">
        <v>6</v>
      </c>
      <c r="E87" s="13">
        <f t="shared" si="1"/>
        <v>6</v>
      </c>
      <c r="F87" s="15"/>
    </row>
    <row r="88" ht="16.5" customHeight="1" spans="1:6">
      <c r="A88" s="11" t="s">
        <v>96</v>
      </c>
      <c r="B88" s="12" t="s">
        <v>102</v>
      </c>
      <c r="C88" s="13"/>
      <c r="D88" s="13">
        <v>2</v>
      </c>
      <c r="E88" s="13">
        <f t="shared" si="1"/>
        <v>2</v>
      </c>
      <c r="F88" s="15"/>
    </row>
    <row r="89" ht="16.5" customHeight="1" spans="1:6">
      <c r="A89" s="11" t="s">
        <v>96</v>
      </c>
      <c r="B89" s="12" t="s">
        <v>103</v>
      </c>
      <c r="C89" s="13"/>
      <c r="D89" s="13">
        <v>3</v>
      </c>
      <c r="E89" s="13">
        <f t="shared" si="1"/>
        <v>3</v>
      </c>
      <c r="F89" s="15"/>
    </row>
    <row r="90" ht="16.5" customHeight="1" spans="1:6">
      <c r="A90" s="11" t="s">
        <v>96</v>
      </c>
      <c r="B90" s="12" t="s">
        <v>104</v>
      </c>
      <c r="C90" s="13">
        <v>1</v>
      </c>
      <c r="D90" s="13">
        <v>5</v>
      </c>
      <c r="E90" s="13">
        <f t="shared" si="1"/>
        <v>6</v>
      </c>
      <c r="F90" s="15"/>
    </row>
    <row r="91" ht="16.5" customHeight="1" spans="1:9">
      <c r="A91" s="11" t="s">
        <v>96</v>
      </c>
      <c r="B91" s="12" t="s">
        <v>105</v>
      </c>
      <c r="C91" s="13"/>
      <c r="D91" s="13">
        <v>4</v>
      </c>
      <c r="E91" s="13">
        <f t="shared" si="1"/>
        <v>4</v>
      </c>
      <c r="F91" s="15"/>
      <c r="I91" s="3"/>
    </row>
    <row r="92" ht="16.5" customHeight="1" spans="1:6">
      <c r="A92" s="11" t="s">
        <v>96</v>
      </c>
      <c r="B92" s="12" t="s">
        <v>106</v>
      </c>
      <c r="C92" s="13"/>
      <c r="D92" s="13">
        <v>2</v>
      </c>
      <c r="E92" s="13">
        <f t="shared" si="1"/>
        <v>2</v>
      </c>
      <c r="F92" s="15"/>
    </row>
    <row r="93" ht="16.5" customHeight="1" spans="1:6">
      <c r="A93" s="11" t="s">
        <v>96</v>
      </c>
      <c r="B93" s="12" t="s">
        <v>107</v>
      </c>
      <c r="C93" s="13"/>
      <c r="D93" s="13">
        <v>2</v>
      </c>
      <c r="E93" s="13">
        <f t="shared" si="1"/>
        <v>2</v>
      </c>
      <c r="F93" s="15"/>
    </row>
    <row r="94" ht="16.5" customHeight="1" spans="1:6">
      <c r="A94" s="11" t="s">
        <v>96</v>
      </c>
      <c r="B94" s="12" t="s">
        <v>108</v>
      </c>
      <c r="C94" s="13"/>
      <c r="D94" s="13">
        <v>2</v>
      </c>
      <c r="E94" s="13">
        <f t="shared" si="1"/>
        <v>2</v>
      </c>
      <c r="F94" s="15"/>
    </row>
    <row r="95" ht="16.5" customHeight="1" spans="1:6">
      <c r="A95" s="11" t="s">
        <v>109</v>
      </c>
      <c r="B95" s="12" t="s">
        <v>110</v>
      </c>
      <c r="C95" s="13">
        <v>1</v>
      </c>
      <c r="D95" s="13">
        <v>4</v>
      </c>
      <c r="E95" s="13">
        <f t="shared" si="1"/>
        <v>5</v>
      </c>
      <c r="F95" s="15"/>
    </row>
    <row r="96" ht="16.5" customHeight="1" spans="1:6">
      <c r="A96" s="11" t="s">
        <v>109</v>
      </c>
      <c r="B96" s="12" t="s">
        <v>111</v>
      </c>
      <c r="C96" s="13"/>
      <c r="D96" s="13">
        <v>2</v>
      </c>
      <c r="E96" s="13">
        <f t="shared" si="1"/>
        <v>2</v>
      </c>
      <c r="F96" s="15"/>
    </row>
    <row r="97" ht="16.5" customHeight="1" spans="1:6">
      <c r="A97" s="11" t="s">
        <v>109</v>
      </c>
      <c r="B97" s="12" t="s">
        <v>112</v>
      </c>
      <c r="C97" s="13"/>
      <c r="D97" s="13">
        <v>3</v>
      </c>
      <c r="E97" s="13">
        <f t="shared" si="1"/>
        <v>3</v>
      </c>
      <c r="F97" s="15"/>
    </row>
    <row r="98" ht="16.5" customHeight="1" spans="1:9">
      <c r="A98" s="11" t="s">
        <v>109</v>
      </c>
      <c r="B98" s="12" t="s">
        <v>113</v>
      </c>
      <c r="C98" s="13">
        <v>1</v>
      </c>
      <c r="D98" s="13">
        <v>7</v>
      </c>
      <c r="E98" s="13">
        <f t="shared" si="1"/>
        <v>8</v>
      </c>
      <c r="F98" s="15"/>
      <c r="I98" s="3"/>
    </row>
    <row r="99" ht="16.5" customHeight="1" spans="1:6">
      <c r="A99" s="11" t="s">
        <v>109</v>
      </c>
      <c r="B99" s="12" t="s">
        <v>114</v>
      </c>
      <c r="C99" s="13">
        <v>1</v>
      </c>
      <c r="D99" s="13">
        <v>6</v>
      </c>
      <c r="E99" s="13">
        <f t="shared" si="1"/>
        <v>7</v>
      </c>
      <c r="F99" s="15"/>
    </row>
    <row r="100" ht="16.5" customHeight="1" spans="1:6">
      <c r="A100" s="11" t="s">
        <v>115</v>
      </c>
      <c r="B100" s="12" t="s">
        <v>116</v>
      </c>
      <c r="C100" s="13">
        <v>1</v>
      </c>
      <c r="D100" s="13">
        <v>3</v>
      </c>
      <c r="E100" s="13">
        <f t="shared" ref="E100:E118" si="2">SUM(C100:D100)</f>
        <v>4</v>
      </c>
      <c r="F100" s="15"/>
    </row>
    <row r="101" ht="16.5" customHeight="1" spans="1:6">
      <c r="A101" s="11" t="s">
        <v>115</v>
      </c>
      <c r="B101" s="12" t="s">
        <v>117</v>
      </c>
      <c r="C101" s="13">
        <v>1</v>
      </c>
      <c r="D101" s="13">
        <v>6</v>
      </c>
      <c r="E101" s="13">
        <f t="shared" si="2"/>
        <v>7</v>
      </c>
      <c r="F101" s="15"/>
    </row>
    <row r="102" ht="16.5" customHeight="1" spans="1:6">
      <c r="A102" s="11" t="s">
        <v>118</v>
      </c>
      <c r="B102" s="12" t="s">
        <v>119</v>
      </c>
      <c r="C102" s="13">
        <v>1</v>
      </c>
      <c r="D102" s="13">
        <v>2</v>
      </c>
      <c r="E102" s="13">
        <f t="shared" si="2"/>
        <v>3</v>
      </c>
      <c r="F102" s="15"/>
    </row>
    <row r="103" ht="16.5" customHeight="1" spans="1:9">
      <c r="A103" s="11" t="s">
        <v>118</v>
      </c>
      <c r="B103" s="12" t="s">
        <v>120</v>
      </c>
      <c r="C103" s="13"/>
      <c r="D103" s="13">
        <v>4</v>
      </c>
      <c r="E103" s="13">
        <f t="shared" si="2"/>
        <v>4</v>
      </c>
      <c r="F103" s="15"/>
      <c r="I103" s="3"/>
    </row>
    <row r="104" ht="16.5" customHeight="1" spans="1:6">
      <c r="A104" s="11" t="s">
        <v>118</v>
      </c>
      <c r="B104" s="12" t="s">
        <v>121</v>
      </c>
      <c r="C104" s="13">
        <v>1</v>
      </c>
      <c r="D104" s="13">
        <v>2</v>
      </c>
      <c r="E104" s="13">
        <f t="shared" si="2"/>
        <v>3</v>
      </c>
      <c r="F104" s="15"/>
    </row>
    <row r="105" ht="16.5" customHeight="1" spans="1:6">
      <c r="A105" s="11" t="s">
        <v>118</v>
      </c>
      <c r="B105" s="12" t="s">
        <v>122</v>
      </c>
      <c r="C105" s="13"/>
      <c r="D105" s="13">
        <v>1</v>
      </c>
      <c r="E105" s="13">
        <f t="shared" si="2"/>
        <v>1</v>
      </c>
      <c r="F105" s="15"/>
    </row>
    <row r="106" ht="16.5" customHeight="1" spans="1:9">
      <c r="A106" s="11" t="s">
        <v>118</v>
      </c>
      <c r="B106" s="12" t="s">
        <v>123</v>
      </c>
      <c r="C106" s="13"/>
      <c r="D106" s="13">
        <v>2</v>
      </c>
      <c r="E106" s="13">
        <f t="shared" si="2"/>
        <v>2</v>
      </c>
      <c r="F106" s="15"/>
      <c r="I106" s="3"/>
    </row>
    <row r="107" ht="16.5" customHeight="1" spans="1:6">
      <c r="A107" s="11" t="s">
        <v>124</v>
      </c>
      <c r="B107" s="12" t="s">
        <v>125</v>
      </c>
      <c r="C107" s="13">
        <v>1</v>
      </c>
      <c r="D107" s="13">
        <v>1</v>
      </c>
      <c r="E107" s="13">
        <f t="shared" si="2"/>
        <v>2</v>
      </c>
      <c r="F107" s="15"/>
    </row>
    <row r="108" ht="16.5" customHeight="1" spans="1:6">
      <c r="A108" s="11" t="s">
        <v>124</v>
      </c>
      <c r="B108" s="12" t="s">
        <v>126</v>
      </c>
      <c r="C108" s="13">
        <v>1</v>
      </c>
      <c r="D108" s="13"/>
      <c r="E108" s="13">
        <f t="shared" si="2"/>
        <v>1</v>
      </c>
      <c r="F108" s="15"/>
    </row>
    <row r="109" ht="16.5" customHeight="1" spans="1:6">
      <c r="A109" s="11" t="s">
        <v>124</v>
      </c>
      <c r="B109" s="12" t="s">
        <v>127</v>
      </c>
      <c r="C109" s="13"/>
      <c r="D109" s="13">
        <v>2</v>
      </c>
      <c r="E109" s="13">
        <f t="shared" si="2"/>
        <v>2</v>
      </c>
      <c r="F109" s="15"/>
    </row>
    <row r="110" ht="16.5" customHeight="1" spans="1:6">
      <c r="A110" s="11" t="s">
        <v>124</v>
      </c>
      <c r="B110" s="12" t="s">
        <v>128</v>
      </c>
      <c r="C110" s="13"/>
      <c r="D110" s="13">
        <v>5</v>
      </c>
      <c r="E110" s="13">
        <f t="shared" si="2"/>
        <v>5</v>
      </c>
      <c r="F110" s="15"/>
    </row>
    <row r="111" ht="16.5" customHeight="1" spans="1:6">
      <c r="A111" s="11" t="s">
        <v>124</v>
      </c>
      <c r="B111" s="12" t="s">
        <v>129</v>
      </c>
      <c r="C111" s="13"/>
      <c r="D111" s="13">
        <v>4</v>
      </c>
      <c r="E111" s="13">
        <f t="shared" si="2"/>
        <v>4</v>
      </c>
      <c r="F111" s="15"/>
    </row>
    <row r="112" ht="16.5" customHeight="1" spans="1:9">
      <c r="A112" s="11" t="s">
        <v>124</v>
      </c>
      <c r="B112" s="12" t="s">
        <v>130</v>
      </c>
      <c r="C112" s="13">
        <v>1</v>
      </c>
      <c r="D112" s="13">
        <v>2</v>
      </c>
      <c r="E112" s="13">
        <f t="shared" si="2"/>
        <v>3</v>
      </c>
      <c r="F112" s="15"/>
      <c r="I112" s="3"/>
    </row>
    <row r="113" ht="16.5" customHeight="1" spans="1:6">
      <c r="A113" s="11" t="s">
        <v>124</v>
      </c>
      <c r="B113" s="12" t="s">
        <v>131</v>
      </c>
      <c r="C113" s="13"/>
      <c r="D113" s="13">
        <v>2</v>
      </c>
      <c r="E113" s="13">
        <f t="shared" si="2"/>
        <v>2</v>
      </c>
      <c r="F113" s="15"/>
    </row>
    <row r="114" ht="16.5" customHeight="1" spans="1:6">
      <c r="A114" s="11" t="s">
        <v>124</v>
      </c>
      <c r="B114" s="12" t="s">
        <v>132</v>
      </c>
      <c r="C114" s="13"/>
      <c r="D114" s="13">
        <v>2</v>
      </c>
      <c r="E114" s="13">
        <f t="shared" si="2"/>
        <v>2</v>
      </c>
      <c r="F114" s="15"/>
    </row>
    <row r="115" ht="16.5" customHeight="1" spans="1:6">
      <c r="A115" s="11" t="s">
        <v>124</v>
      </c>
      <c r="B115" s="12" t="s">
        <v>133</v>
      </c>
      <c r="C115" s="13"/>
      <c r="D115" s="13">
        <v>2</v>
      </c>
      <c r="E115" s="13">
        <f t="shared" si="2"/>
        <v>2</v>
      </c>
      <c r="F115" s="15"/>
    </row>
    <row r="116" ht="16.5" customHeight="1" spans="1:9">
      <c r="A116" s="11" t="s">
        <v>134</v>
      </c>
      <c r="B116" s="12" t="s">
        <v>135</v>
      </c>
      <c r="C116" s="13"/>
      <c r="D116" s="13">
        <v>2</v>
      </c>
      <c r="E116" s="13">
        <f t="shared" si="2"/>
        <v>2</v>
      </c>
      <c r="F116" s="15"/>
      <c r="I116" s="3"/>
    </row>
    <row r="117" ht="16.5" customHeight="1" spans="1:6">
      <c r="A117" s="11" t="s">
        <v>134</v>
      </c>
      <c r="B117" s="12" t="s">
        <v>136</v>
      </c>
      <c r="C117" s="13"/>
      <c r="D117" s="13">
        <v>1</v>
      </c>
      <c r="E117" s="13">
        <f t="shared" si="2"/>
        <v>1</v>
      </c>
      <c r="F117" s="15"/>
    </row>
    <row r="118" ht="16.5" customHeight="1" spans="1:6">
      <c r="A118" s="11" t="s">
        <v>137</v>
      </c>
      <c r="B118" s="12" t="s">
        <v>138</v>
      </c>
      <c r="C118" s="13"/>
      <c r="D118" s="13">
        <v>1</v>
      </c>
      <c r="E118" s="13">
        <f t="shared" si="2"/>
        <v>1</v>
      </c>
      <c r="F118" s="15"/>
    </row>
    <row r="119" s="2" customFormat="1" ht="16.5" customHeight="1" spans="1:9">
      <c r="A119" s="17" t="s">
        <v>139</v>
      </c>
      <c r="B119" s="17"/>
      <c r="C119" s="18">
        <f>SUM(C4:C118)</f>
        <v>50</v>
      </c>
      <c r="D119" s="18">
        <f>SUM(D4:D118)</f>
        <v>350</v>
      </c>
      <c r="E119" s="18">
        <f>SUM(E4:E118)</f>
        <v>400</v>
      </c>
      <c r="F119" s="19"/>
      <c r="H119" s="3"/>
      <c r="I119" s="21"/>
    </row>
    <row r="124" spans="6:6">
      <c r="F124" s="20"/>
    </row>
    <row r="130" spans="9:9">
      <c r="I130" s="3"/>
    </row>
  </sheetData>
  <sheetProtection password="DF32" sheet="1" objects="1" scenarios="1"/>
  <mergeCells count="6">
    <mergeCell ref="A1:F1"/>
    <mergeCell ref="C2:D2"/>
    <mergeCell ref="A2:A3"/>
    <mergeCell ref="B2:B3"/>
    <mergeCell ref="E2:E3"/>
    <mergeCell ref="F2:F3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常毅为</dc:creator>
  <cp:lastModifiedBy>UI</cp:lastModifiedBy>
  <dcterms:created xsi:type="dcterms:W3CDTF">2016-12-29T00:55:00Z</dcterms:created>
  <dcterms:modified xsi:type="dcterms:W3CDTF">2016-12-30T06:47:32Z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